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65" activeTab="0"/>
  </bookViews>
  <sheets>
    <sheet name="сентябрь" sheetId="1" r:id="rId1"/>
  </sheets>
  <definedNames>
    <definedName name="_GoBack" localSheetId="0">'сентябрь'!#REF!</definedName>
    <definedName name="_xlnm.Print_Titles" localSheetId="0">'сентябрь'!$4:$5</definedName>
    <definedName name="_xlnm.Print_Area" localSheetId="0">'сентябрь'!$A$1:$C$77</definedName>
  </definedNames>
  <calcPr fullCalcOnLoad="1"/>
</workbook>
</file>

<file path=xl/sharedStrings.xml><?xml version="1.0" encoding="utf-8"?>
<sst xmlns="http://schemas.openxmlformats.org/spreadsheetml/2006/main" count="102" uniqueCount="49">
  <si>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</si>
  <si>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</si>
  <si>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</si>
  <si>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Ключи гаечные ручные, неразводные</t>
  </si>
  <si>
    <t>Отвертки</t>
  </si>
  <si>
    <t xml:space="preserve"> Изделия из черных металлов прочие</t>
  </si>
  <si>
    <t>Недрагоценные металлы и изделия из них, изделия из черных металлов, фитинги для труб или трубок (например, соединения, колена, сгоны), из черных металлов прочие</t>
  </si>
  <si>
    <t>Недрагоценные металлы и изделия из них, изделия из черных металлов, снабженные резьбой прочие</t>
  </si>
  <si>
    <t>Недрагоценные металлы и изделия из них, изделия из черных металлов, снабженные резьбой, винты и болты прочие, в комплекте с гайками или шайбами или без них, с шестигранной головкой, прочие, с пределом прочности на растяжение 800 МПа или более</t>
  </si>
  <si>
    <t>Недрагоценные металлы и изделия из них, изделия из черных металлов, снабженные резьбой, гайки прочие с внутренним диаметром более 12 мм</t>
  </si>
  <si>
    <t>Трубы, трубки и шланги из вулканизованной резины, кроме твердой резины, без фитингов или с фитингами (например, соединениями, патрубками, фланцами), армированные или комбинированные иным способом только с текстильными материалами без фитингов</t>
  </si>
  <si>
    <t>Изделия из черных металлов прочие</t>
  </si>
  <si>
    <t>Металлоконструкции из черных металлов (кроме сборных строительных конструкций товарной позиции 9406) и их части (например, мосты и их секции, ворота шлюзов, башни, решетчатые мачты, перекрытия для крыш, строительные фермы, двери и окна и их рамы, пороги для дверей, жалюзи, балюстрады, опоры и колонны); листы, прутки, уголки, фасонные профили, трубы и аналогичные изделия, из черных металлов, предназначенные для использования в металлоконструкциях прочие</t>
  </si>
  <si>
    <t>Уголки, фасонные и специальные профили из железа или нелегированной стали прочие</t>
  </si>
  <si>
    <t>Изделия для транспортировки или упаковки товаров, из пластмасс; пробки, крышки, колпаки и другие укупорочные средства, из пластмасс, коробки, ящики, корзины и аналогичные изделия</t>
  </si>
  <si>
    <t>Тали подъемные и подъемники (кроме скиповых подъемников или подъемников, используемых для подъема транспортных средств), с приводом от электрического двигателя</t>
  </si>
  <si>
    <t>Недрагоценные металлы и изделия из них, изделия из черных металлов, снабженные резьбой, гайки прочие, с внутренним диаметром более 12 мм</t>
  </si>
  <si>
    <t xml:space="preserve"> Шайбы прочие</t>
  </si>
  <si>
    <t xml:space="preserve"> Инструменты ручные пневматические прочие</t>
  </si>
  <si>
    <t xml:space="preserve"> Изделия, из черных металлов, снабженные резьбой, винты и болты прочие, в комплекте с гайками или шайбами или без них с головками прочие</t>
  </si>
  <si>
    <t xml:space="preserve"> Гайки прочие, с внутренним диаметром не более 12 мм, прочие</t>
  </si>
  <si>
    <t>Фланцы прочие</t>
  </si>
  <si>
    <t>Плиты, листы, пленка и полосы или ленты, прочие, из пластмасс, непористые и неармированные, неслоистые, без подложки и не соединенные аналогичным способом с другими материалами из полимеров этилена толщиной не более 0,125 мм из полиэтилена с удельным весом менее 0,94 прочие</t>
  </si>
  <si>
    <t>Недрагоценные металлы и изделия из них, инструменты ручные (включая алмазные стеклорезы), в другом месте не поименованные или не включенные; лампы паяльные; тиски, зажимы и аналогичные изделия, кроме принадлежностей и частей станков или водоструйных резательных машин; наковальни; горны переносные; шлифовальные круги с опорными конструкциями, с ручным или ножным приводом прочие, включая наборы изделий из двух или более субпозиций данной товарной позиции, прочие</t>
  </si>
  <si>
    <t>Трубы, трубки и шланги из вулканизованной резины, кроме твердой резины, без фитингов или с фитингами (например, соединениями, патрубками, фланцами) армированные или комбинированные иным способом только с текстильными материалами без фитингов</t>
  </si>
  <si>
    <t xml:space="preserve"> Прокладки и аналогичные соединительные элементы из листового металла в сочетании с другим материалом или состоящие из двух или более слоев металла; наборы или комплекты прокладок и аналогичных соединительных элементов, различных по составу, упакованные в пакеты, конверты или аналогичную упаковку; механические уплотнения прочие</t>
  </si>
  <si>
    <t>Фитинги для труб или трубок (например, соединения, колена, сгоны), из черных металлов прочие, снабженные резьбой</t>
  </si>
  <si>
    <t>Фитинги медные для труб или трубок (например, муфты, колена, фланцы) из медных сплавов</t>
  </si>
  <si>
    <t>Текстильные материалы и изделия для технических целей, упомянутые в примечании 8 к данной группе прочие</t>
  </si>
  <si>
    <t>Крюки и кольца ввертные</t>
  </si>
  <si>
    <t xml:space="preserve"> Шайбы пружинные и шайбы стопорные прочие</t>
  </si>
  <si>
    <t>Шайбы прочие</t>
  </si>
  <si>
    <t xml:space="preserve"> Прокладки, шайбы и прочие уплотнители, прочие</t>
  </si>
  <si>
    <t>Информация о товарных позициях импорта РУП "Брестэнерго" за сентябрь 2022 года</t>
  </si>
  <si>
    <t>Шлаковата, минеральная силикатная вата и аналогичные минеральные ваты; вермикулит расслоенный, глины вспученные, шлак вспененный и аналогичные вспученные минеральные продукты; смеси и изделия из теплоизоляционных, звукоизоляционных или звукопоглощающих минеральных материалов, кроме изделий товарной позиции 6811 или 6812 или группы 69, прочие</t>
  </si>
  <si>
    <t>Прокат плоский из железа или нелегированной стали шириной 600 мм или более, плакированный, с гальваническим или другим покрытием, оцинкованный иным способом, прочие</t>
  </si>
  <si>
    <t>Прокат плоский из железа или нелегированной стали шириной менее 600 мм, неплакированный, без гальванического или другого покрытия, без дальнейшей обработки, кроме горячей прокатки,  прочий</t>
  </si>
  <si>
    <t>Прочие шляпы и головные уборы трикотажные машинного или ручного вязания, или изготовленные из цельного куска (но не из полос) кружева, войлока или фетра или прочего текстильного материала, с подкладкой или без подкладки или с отделкой или без отделки; сетки для волос из любого материала, с подкладкой или без подкладки или с отделкой или без отделки</t>
  </si>
  <si>
    <t>Wired mat, 100kg/m³, Thick = 80mm, Width = 1000mm /Проволочный коврик, 100 кг/м3, Толщина =80 мм, Ширина = 1000 мм</t>
  </si>
  <si>
    <t>Wired mat, 100kg/m³, Thick = 50mm, Width = 1000mm /Проволочный коврик, 100 кг/м3, Толщина =50 мм, Ширина = 1000 мм</t>
  </si>
  <si>
    <t>Wired mat, 100kg/m³, Thick = 40mm, Width = 1000mm /Проволочный коврик, 100 кг/м3, Толщина =40 мм, Ширина = 1000 мм</t>
  </si>
  <si>
    <t>Wired mat, 100kg/m³, Thick = 100mm, Width = 1000mm /Проволочный коврик, 100 кг/м3, Толщина =100 мм, Ширина = 1000 мм</t>
  </si>
  <si>
    <t>Cover plate EN 10346 THK=0,6mm /Накладка EN 10346 THK = 0,6 мм</t>
  </si>
  <si>
    <t>Flat Bar, EN 10025-2, 30*3 /Плоский стержень, EN 10025-2, 30 * 3</t>
  </si>
  <si>
    <t>Cover plate EN 10346 THK=0,9mm /Накладка EN 10346 THK=0,9 мм</t>
  </si>
  <si>
    <t>Cover plate EN 10346 THK=0,6mm /Накладка EN 10346 THK=0,6 мм</t>
  </si>
  <si>
    <t>Cover plate EN 10346 THK=0,9mm /Накладка EN 10346 THK = 0,9 мм</t>
  </si>
  <si>
    <t>Flat Bar, EN 10025-2, 30*3  /Плоский стержень, EN 10025-2, 30 * 3</t>
  </si>
  <si>
    <t>Подшлемник термостойкий летний ПШт620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</si>
</sst>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0" borderId="10" xfId="60" applyFont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center" vertical="top" wrapText="1"/>
    </xf>
    <xf numFmtId="0" fontId="11" fillId="0" borderId="0" xfId="47" applyFont="1" applyAlignment="1" applyProtection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0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top" wrapText="1"/>
    </xf>
    <xf numFmtId="0" fontId="11" fillId="34" borderId="10" xfId="60" applyFont="1" applyFill="1" applyBorder="1" applyAlignment="1">
      <alignment horizontal="center" vertical="top" wrapText="1"/>
      <protection/>
    </xf>
    <xf numFmtId="0" fontId="11" fillId="34" borderId="10" xfId="35" applyFont="1" applyFill="1" applyBorder="1" applyAlignment="1" applyProtection="1">
      <alignment horizontal="center" vertical="top" wrapText="1"/>
      <protection locked="0"/>
    </xf>
    <xf numFmtId="0" fontId="11" fillId="34" borderId="10" xfId="0" applyFont="1" applyFill="1" applyBorder="1" applyAlignment="1" applyProtection="1">
      <alignment horizontal="center" vertical="top" wrapText="1"/>
      <protection locked="0"/>
    </xf>
    <xf numFmtId="0" fontId="11" fillId="34" borderId="10" xfId="35" applyFont="1" applyFill="1" applyBorder="1" applyAlignment="1">
      <alignment horizontal="center" vertical="top"/>
      <protection/>
    </xf>
    <xf numFmtId="0" fontId="11" fillId="34" borderId="10" xfId="0" applyFont="1" applyFill="1" applyBorder="1" applyAlignment="1" applyProtection="1">
      <alignment horizontal="center" vertical="top"/>
      <protection locked="0"/>
    </xf>
    <xf numFmtId="0" fontId="48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 applyProtection="1">
      <alignment horizontal="center" vertical="top"/>
      <protection locked="0"/>
    </xf>
    <xf numFmtId="0" fontId="11" fillId="34" borderId="10" xfId="35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>
      <alignment horizontal="center" vertical="top"/>
    </xf>
    <xf numFmtId="0" fontId="11" fillId="34" borderId="10" xfId="47" applyFont="1" applyFill="1" applyBorder="1" applyAlignment="1" applyProtection="1">
      <alignment horizontal="center" vertical="top" wrapText="1"/>
      <protection/>
    </xf>
    <xf numFmtId="0" fontId="11" fillId="34" borderId="10" xfId="0" applyFont="1" applyFill="1" applyBorder="1" applyAlignment="1">
      <alignment horizontal="center" vertical="top" wrapText="1"/>
    </xf>
    <xf numFmtId="0" fontId="48" fillId="34" borderId="0" xfId="0" applyFont="1" applyFill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11" fillId="0" borderId="12" xfId="60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33" borderId="14" xfId="60" applyFont="1" applyFill="1" applyBorder="1" applyAlignment="1">
      <alignment horizontal="center" vertical="center" wrapText="1"/>
      <protection/>
    </xf>
    <xf numFmtId="0" fontId="11" fillId="33" borderId="15" xfId="60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35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_Лист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9"/>
  <sheetViews>
    <sheetView tabSelected="1" view="pageBreakPreview" zoomScaleNormal="55" zoomScaleSheetLayoutView="100" zoomScalePageLayoutView="0" workbookViewId="0" topLeftCell="A16">
      <selection activeCell="C7" sqref="C7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hidden="1" customWidth="1"/>
    <col min="21" max="21" width="5.140625" style="0" customWidth="1"/>
    <col min="22" max="22" width="9.140625" style="0" customWidth="1"/>
    <col min="23" max="23" width="50.57421875" style="0" customWidth="1"/>
  </cols>
  <sheetData>
    <row r="2" spans="1:16" ht="25.5">
      <c r="A2" s="11" t="s">
        <v>33</v>
      </c>
      <c r="B2" s="11"/>
      <c r="C2" s="11"/>
      <c r="P2" s="6"/>
    </row>
    <row r="3" spans="1:16" ht="18.75">
      <c r="A3" s="2"/>
      <c r="B3" s="3"/>
      <c r="C3" s="4"/>
      <c r="P3" s="6"/>
    </row>
    <row r="4" spans="1:16" ht="15">
      <c r="A4" s="12" t="s">
        <v>0</v>
      </c>
      <c r="B4" s="12" t="s">
        <v>2</v>
      </c>
      <c r="C4" s="12" t="s">
        <v>1</v>
      </c>
      <c r="D4" s="1"/>
      <c r="E4" s="1"/>
      <c r="F4" s="1"/>
      <c r="G4" s="1"/>
      <c r="H4" s="1"/>
      <c r="I4" s="1"/>
      <c r="J4" s="1"/>
      <c r="P4" s="6"/>
    </row>
    <row r="5" spans="1:16" ht="33.75" customHeight="1">
      <c r="A5" s="12"/>
      <c r="B5" s="12"/>
      <c r="C5" s="12"/>
      <c r="D5" s="1"/>
      <c r="E5" s="1"/>
      <c r="F5" s="1"/>
      <c r="G5" s="1"/>
      <c r="H5" s="1"/>
      <c r="I5" s="1"/>
      <c r="J5" s="1"/>
      <c r="P5" s="6"/>
    </row>
    <row r="6" spans="1:16" s="7" customFormat="1" ht="150" customHeight="1">
      <c r="A6" s="27">
        <v>6806900000</v>
      </c>
      <c r="B6" s="28" t="s">
        <v>34</v>
      </c>
      <c r="C6" s="34" t="s">
        <v>38</v>
      </c>
      <c r="P6" s="8" t="s">
        <v>3</v>
      </c>
    </row>
    <row r="7" spans="1:16" s="7" customFormat="1" ht="156.75" customHeight="1">
      <c r="A7" s="29">
        <v>6806900000</v>
      </c>
      <c r="B7" s="30" t="s">
        <v>34</v>
      </c>
      <c r="C7" s="35" t="s">
        <v>39</v>
      </c>
      <c r="P7" s="8" t="s">
        <v>3</v>
      </c>
    </row>
    <row r="8" spans="1:16" s="7" customFormat="1" ht="153.75" customHeight="1">
      <c r="A8" s="29">
        <v>6806900000</v>
      </c>
      <c r="B8" s="30" t="s">
        <v>34</v>
      </c>
      <c r="C8" s="35" t="s">
        <v>40</v>
      </c>
      <c r="P8" s="8" t="s">
        <v>4</v>
      </c>
    </row>
    <row r="9" spans="1:16" s="7" customFormat="1" ht="171" customHeight="1">
      <c r="A9" s="29">
        <v>6806900000</v>
      </c>
      <c r="B9" s="30" t="s">
        <v>34</v>
      </c>
      <c r="C9" s="35" t="s">
        <v>41</v>
      </c>
      <c r="P9" s="8" t="s">
        <v>4</v>
      </c>
    </row>
    <row r="10" spans="1:16" s="7" customFormat="1" ht="67.5" customHeight="1">
      <c r="A10" s="29">
        <v>7210490009</v>
      </c>
      <c r="B10" s="30" t="s">
        <v>35</v>
      </c>
      <c r="C10" s="36" t="s">
        <v>42</v>
      </c>
      <c r="P10" s="8" t="s">
        <v>4</v>
      </c>
    </row>
    <row r="11" spans="1:16" s="7" customFormat="1" ht="111.75" customHeight="1">
      <c r="A11" s="29">
        <v>7210490009</v>
      </c>
      <c r="B11" s="30" t="s">
        <v>35</v>
      </c>
      <c r="C11" s="34" t="s">
        <v>42</v>
      </c>
      <c r="P11" s="8" t="s">
        <v>5</v>
      </c>
    </row>
    <row r="12" spans="1:16" s="7" customFormat="1" ht="94.5" customHeight="1">
      <c r="A12" s="31">
        <v>7211190000</v>
      </c>
      <c r="B12" s="30" t="s">
        <v>36</v>
      </c>
      <c r="C12" s="35" t="s">
        <v>43</v>
      </c>
      <c r="P12" s="8" t="s">
        <v>5</v>
      </c>
    </row>
    <row r="13" spans="1:16" s="7" customFormat="1" ht="120" customHeight="1">
      <c r="A13" s="29">
        <v>7210490009</v>
      </c>
      <c r="B13" s="30" t="s">
        <v>35</v>
      </c>
      <c r="C13" s="34" t="s">
        <v>44</v>
      </c>
      <c r="P13" s="8" t="s">
        <v>6</v>
      </c>
    </row>
    <row r="14" spans="1:16" s="7" customFormat="1" ht="81.75" customHeight="1">
      <c r="A14" s="29">
        <v>7210490009</v>
      </c>
      <c r="B14" s="30" t="s">
        <v>35</v>
      </c>
      <c r="C14" s="34" t="s">
        <v>45</v>
      </c>
      <c r="P14" s="8" t="s">
        <v>7</v>
      </c>
    </row>
    <row r="15" spans="1:16" s="7" customFormat="1" ht="117" customHeight="1">
      <c r="A15" s="29">
        <v>7210490009</v>
      </c>
      <c r="B15" s="30" t="s">
        <v>35</v>
      </c>
      <c r="C15" s="34" t="s">
        <v>46</v>
      </c>
      <c r="P15" s="8" t="s">
        <v>8</v>
      </c>
    </row>
    <row r="16" spans="1:16" s="7" customFormat="1" ht="144" customHeight="1">
      <c r="A16" s="29">
        <v>7210490009</v>
      </c>
      <c r="B16" s="30" t="s">
        <v>35</v>
      </c>
      <c r="C16" s="34" t="s">
        <v>42</v>
      </c>
      <c r="P16" s="8" t="s">
        <v>9</v>
      </c>
    </row>
    <row r="17" spans="1:16" s="7" customFormat="1" ht="151.5" customHeight="1">
      <c r="A17" s="31">
        <v>7211190000</v>
      </c>
      <c r="B17" s="30" t="s">
        <v>36</v>
      </c>
      <c r="C17" s="35" t="s">
        <v>47</v>
      </c>
      <c r="P17" s="8" t="s">
        <v>8</v>
      </c>
    </row>
    <row r="18" spans="1:16" s="7" customFormat="1" ht="150.75" customHeight="1" thickBot="1">
      <c r="A18" s="32">
        <v>6505009000</v>
      </c>
      <c r="B18" s="33" t="s">
        <v>37</v>
      </c>
      <c r="C18" s="33" t="s">
        <v>48</v>
      </c>
      <c r="P18" s="8" t="s">
        <v>10</v>
      </c>
    </row>
    <row r="19" spans="1:16" s="7" customFormat="1" ht="20.25">
      <c r="A19" s="13"/>
      <c r="B19" s="14"/>
      <c r="C19" s="15"/>
      <c r="P19" s="9" t="s">
        <v>11</v>
      </c>
    </row>
    <row r="20" spans="1:16" s="7" customFormat="1" ht="23.25" customHeight="1">
      <c r="A20" s="13"/>
      <c r="B20" s="14"/>
      <c r="C20" s="15"/>
      <c r="P20" s="8" t="s">
        <v>8</v>
      </c>
    </row>
    <row r="21" spans="1:16" s="7" customFormat="1" ht="24" customHeight="1">
      <c r="A21" s="13"/>
      <c r="B21" s="19"/>
      <c r="C21" s="15"/>
      <c r="P21" s="9" t="s">
        <v>12</v>
      </c>
    </row>
    <row r="22" spans="1:16" s="7" customFormat="1" ht="65.25" customHeight="1">
      <c r="A22" s="20"/>
      <c r="B22" s="19"/>
      <c r="C22" s="21"/>
      <c r="P22" s="9" t="s">
        <v>12</v>
      </c>
    </row>
    <row r="23" spans="1:16" s="7" customFormat="1" ht="20.25" customHeight="1">
      <c r="A23" s="17"/>
      <c r="B23" s="19"/>
      <c r="C23" s="22"/>
      <c r="P23" s="9" t="s">
        <v>12</v>
      </c>
    </row>
    <row r="24" spans="1:16" s="5" customFormat="1" ht="20.25" customHeight="1">
      <c r="A24" s="17"/>
      <c r="B24" s="19"/>
      <c r="C24" s="13"/>
      <c r="P24" s="9" t="s">
        <v>13</v>
      </c>
    </row>
    <row r="25" spans="1:16" s="5" customFormat="1" ht="20.25" customHeight="1">
      <c r="A25" s="17"/>
      <c r="B25" s="19"/>
      <c r="C25" s="22"/>
      <c r="P25" s="9" t="s">
        <v>14</v>
      </c>
    </row>
    <row r="26" spans="1:16" s="5" customFormat="1" ht="20.25" customHeight="1">
      <c r="A26" s="17"/>
      <c r="B26" s="19"/>
      <c r="C26" s="13"/>
      <c r="P26" s="8" t="s">
        <v>8</v>
      </c>
    </row>
    <row r="27" spans="1:16" ht="20.25" customHeight="1">
      <c r="A27" s="13"/>
      <c r="B27" s="14"/>
      <c r="C27" s="16"/>
      <c r="P27" s="9" t="s">
        <v>15</v>
      </c>
    </row>
    <row r="28" spans="1:16" ht="20.25" customHeight="1">
      <c r="A28" s="13"/>
      <c r="B28" s="14"/>
      <c r="C28" s="16"/>
      <c r="P28" s="10" t="s">
        <v>16</v>
      </c>
    </row>
    <row r="29" spans="1:16" ht="20.25" customHeight="1">
      <c r="A29" s="13"/>
      <c r="B29" s="14"/>
      <c r="C29" s="16"/>
      <c r="P29" s="9" t="s">
        <v>17</v>
      </c>
    </row>
    <row r="30" spans="1:16" ht="20.25" customHeight="1">
      <c r="A30" s="13"/>
      <c r="B30" s="14"/>
      <c r="C30" s="16"/>
      <c r="P30" s="9" t="s">
        <v>18</v>
      </c>
    </row>
    <row r="31" spans="1:16" ht="20.25" customHeight="1">
      <c r="A31" s="13"/>
      <c r="B31" s="14"/>
      <c r="C31" s="16"/>
      <c r="P31" s="9" t="s">
        <v>11</v>
      </c>
    </row>
    <row r="32" spans="1:16" ht="20.25" customHeight="1">
      <c r="A32" s="13"/>
      <c r="B32" s="14"/>
      <c r="C32" s="16"/>
      <c r="P32" s="8" t="s">
        <v>8</v>
      </c>
    </row>
    <row r="33" spans="1:16" ht="20.25" customHeight="1">
      <c r="A33" s="13"/>
      <c r="B33" s="14"/>
      <c r="C33" s="16"/>
      <c r="P33" s="9" t="s">
        <v>19</v>
      </c>
    </row>
    <row r="34" spans="1:16" ht="20.25" customHeight="1">
      <c r="A34" s="13"/>
      <c r="B34" s="14"/>
      <c r="C34" s="16"/>
      <c r="P34" s="9" t="s">
        <v>17</v>
      </c>
    </row>
    <row r="35" spans="1:16" ht="20.25" customHeight="1">
      <c r="A35" s="13"/>
      <c r="B35" s="14"/>
      <c r="C35" s="16"/>
      <c r="P35" s="10" t="s">
        <v>16</v>
      </c>
    </row>
    <row r="36" spans="1:16" ht="20.25" customHeight="1">
      <c r="A36" s="13"/>
      <c r="B36" s="14"/>
      <c r="C36" s="16"/>
      <c r="P36" s="9" t="s">
        <v>19</v>
      </c>
    </row>
    <row r="37" spans="1:16" ht="20.25" customHeight="1">
      <c r="A37" s="13"/>
      <c r="B37" s="14"/>
      <c r="C37" s="16"/>
      <c r="P37" s="10" t="s">
        <v>16</v>
      </c>
    </row>
    <row r="38" spans="1:16" ht="20.25" customHeight="1">
      <c r="A38" s="13"/>
      <c r="B38" s="14"/>
      <c r="C38" s="16"/>
      <c r="P38" s="9" t="s">
        <v>5</v>
      </c>
    </row>
    <row r="39" spans="1:16" ht="20.25" customHeight="1">
      <c r="A39" s="13"/>
      <c r="B39" s="14"/>
      <c r="C39" s="16"/>
      <c r="P39" s="9" t="s">
        <v>5</v>
      </c>
    </row>
    <row r="40" spans="1:16" ht="20.25" customHeight="1">
      <c r="A40" s="13"/>
      <c r="B40" s="14"/>
      <c r="C40" s="16"/>
      <c r="P40" s="9" t="s">
        <v>5</v>
      </c>
    </row>
    <row r="41" spans="1:16" ht="20.25" customHeight="1">
      <c r="A41" s="13"/>
      <c r="B41" s="14"/>
      <c r="C41" s="16"/>
      <c r="P41" s="9" t="s">
        <v>5</v>
      </c>
    </row>
    <row r="42" spans="1:16" ht="20.25" customHeight="1">
      <c r="A42" s="13"/>
      <c r="B42" s="14"/>
      <c r="C42" s="16"/>
      <c r="P42" s="9" t="s">
        <v>5</v>
      </c>
    </row>
    <row r="43" spans="1:16" ht="20.25" customHeight="1">
      <c r="A43" s="13"/>
      <c r="B43" s="14"/>
      <c r="C43" s="16"/>
      <c r="P43" s="9" t="s">
        <v>5</v>
      </c>
    </row>
    <row r="44" spans="1:16" ht="20.25" customHeight="1">
      <c r="A44" s="18"/>
      <c r="B44" s="14"/>
      <c r="C44" s="18"/>
      <c r="P44" s="8" t="s">
        <v>8</v>
      </c>
    </row>
    <row r="45" spans="1:16" ht="20.25" customHeight="1">
      <c r="A45" s="18"/>
      <c r="B45" s="14"/>
      <c r="C45" s="18"/>
      <c r="P45" s="8" t="s">
        <v>8</v>
      </c>
    </row>
    <row r="46" spans="1:16" ht="20.25" customHeight="1">
      <c r="A46" s="17"/>
      <c r="B46" s="23"/>
      <c r="C46" s="18"/>
      <c r="P46" s="10" t="s">
        <v>16</v>
      </c>
    </row>
    <row r="47" spans="1:16" ht="20.25" customHeight="1">
      <c r="A47" s="17"/>
      <c r="B47" s="23"/>
      <c r="C47" s="18"/>
      <c r="P47" s="8" t="s">
        <v>8</v>
      </c>
    </row>
    <row r="48" spans="1:16" ht="20.25" customHeight="1">
      <c r="A48" s="18"/>
      <c r="B48" s="14"/>
      <c r="C48" s="18"/>
      <c r="P48" s="9" t="s">
        <v>20</v>
      </c>
    </row>
    <row r="49" spans="1:16" ht="20.25" customHeight="1">
      <c r="A49" s="18"/>
      <c r="B49" s="14"/>
      <c r="C49" s="18"/>
      <c r="P49" s="9" t="s">
        <v>21</v>
      </c>
    </row>
    <row r="50" spans="1:16" ht="20.25" customHeight="1">
      <c r="A50" s="18"/>
      <c r="B50" s="14"/>
      <c r="C50" s="18"/>
      <c r="P50" s="9" t="s">
        <v>22</v>
      </c>
    </row>
    <row r="51" spans="1:16" ht="39" customHeight="1">
      <c r="A51" s="18"/>
      <c r="B51" s="23"/>
      <c r="C51" s="16"/>
      <c r="P51" s="10" t="s">
        <v>16</v>
      </c>
    </row>
    <row r="52" spans="1:16" ht="43.5" customHeight="1">
      <c r="A52" s="18"/>
      <c r="B52" s="23"/>
      <c r="C52" s="16"/>
      <c r="P52" s="9" t="s">
        <v>23</v>
      </c>
    </row>
    <row r="53" spans="1:16" ht="87.75" customHeight="1">
      <c r="A53" s="24"/>
      <c r="B53" s="25"/>
      <c r="C53" s="24"/>
      <c r="P53" s="9" t="s">
        <v>24</v>
      </c>
    </row>
    <row r="54" spans="1:16" ht="20.25">
      <c r="A54" s="18"/>
      <c r="B54" s="14"/>
      <c r="C54" s="16"/>
      <c r="P54" s="9" t="s">
        <v>5</v>
      </c>
    </row>
    <row r="55" spans="1:16" ht="20.25">
      <c r="A55" s="18"/>
      <c r="B55" s="14"/>
      <c r="C55" s="16"/>
      <c r="P55" s="9" t="s">
        <v>21</v>
      </c>
    </row>
    <row r="56" spans="1:16" ht="65.25" customHeight="1">
      <c r="A56" s="18"/>
      <c r="B56" s="14"/>
      <c r="C56" s="16"/>
      <c r="P56" s="9" t="s">
        <v>25</v>
      </c>
    </row>
    <row r="57" spans="1:16" ht="64.5" customHeight="1">
      <c r="A57" s="13"/>
      <c r="B57" s="14"/>
      <c r="C57" s="16"/>
      <c r="P57" s="8" t="s">
        <v>8</v>
      </c>
    </row>
    <row r="58" spans="1:16" ht="60.75">
      <c r="A58" s="13"/>
      <c r="B58" s="14"/>
      <c r="C58" s="16"/>
      <c r="P58" s="10" t="s">
        <v>16</v>
      </c>
    </row>
    <row r="59" spans="1:16" ht="63.75" customHeight="1">
      <c r="A59" s="13"/>
      <c r="B59" s="14"/>
      <c r="C59" s="16"/>
      <c r="P59" s="9" t="s">
        <v>25</v>
      </c>
    </row>
    <row r="60" spans="1:16" ht="60.75">
      <c r="A60" s="13"/>
      <c r="B60" s="14"/>
      <c r="C60" s="16"/>
      <c r="P60" s="8" t="s">
        <v>6</v>
      </c>
    </row>
    <row r="61" spans="1:16" ht="40.5">
      <c r="A61" s="13"/>
      <c r="B61" s="14"/>
      <c r="C61" s="18"/>
      <c r="P61" s="9" t="s">
        <v>26</v>
      </c>
    </row>
    <row r="62" spans="1:16" ht="20.25">
      <c r="A62" s="13"/>
      <c r="B62" s="19"/>
      <c r="C62" s="18"/>
      <c r="P62" s="9" t="s">
        <v>5</v>
      </c>
    </row>
    <row r="63" spans="1:16" ht="101.25">
      <c r="A63" s="13"/>
      <c r="B63" s="19"/>
      <c r="C63" s="21"/>
      <c r="P63" s="9" t="s">
        <v>10</v>
      </c>
    </row>
    <row r="64" spans="1:16" ht="40.5">
      <c r="A64" s="24"/>
      <c r="B64" s="19"/>
      <c r="C64" s="26"/>
      <c r="P64" s="9" t="s">
        <v>27</v>
      </c>
    </row>
    <row r="65" spans="1:16" ht="40.5">
      <c r="A65" s="26"/>
      <c r="B65" s="19"/>
      <c r="C65" s="26"/>
      <c r="P65" s="9" t="s">
        <v>28</v>
      </c>
    </row>
    <row r="66" spans="1:16" ht="64.5" customHeight="1">
      <c r="A66" s="14"/>
      <c r="B66" s="14"/>
      <c r="C66" s="14"/>
      <c r="P66" s="9" t="s">
        <v>14</v>
      </c>
    </row>
    <row r="67" spans="1:16" ht="46.5" customHeight="1">
      <c r="A67" s="14"/>
      <c r="B67" s="14"/>
      <c r="C67" s="14"/>
      <c r="P67" s="9" t="s">
        <v>10</v>
      </c>
    </row>
    <row r="68" spans="1:16" ht="20.25">
      <c r="A68" s="14"/>
      <c r="B68" s="14"/>
      <c r="C68" s="14"/>
      <c r="P68" s="9" t="s">
        <v>29</v>
      </c>
    </row>
    <row r="69" spans="1:16" ht="45.75" customHeight="1">
      <c r="A69" s="14"/>
      <c r="B69" s="14"/>
      <c r="C69" s="14"/>
      <c r="P69" s="9" t="s">
        <v>14</v>
      </c>
    </row>
    <row r="70" spans="1:16" ht="20.25">
      <c r="A70" s="14"/>
      <c r="B70" s="14"/>
      <c r="C70" s="14"/>
      <c r="P70" s="9" t="s">
        <v>5</v>
      </c>
    </row>
    <row r="71" spans="1:16" ht="20.25">
      <c r="A71" s="14"/>
      <c r="B71" s="14"/>
      <c r="C71" s="14"/>
      <c r="P71" s="9" t="s">
        <v>30</v>
      </c>
    </row>
    <row r="72" spans="1:16" ht="20.25">
      <c r="A72" s="14"/>
      <c r="B72" s="14"/>
      <c r="C72" s="14"/>
      <c r="P72" s="9" t="s">
        <v>31</v>
      </c>
    </row>
    <row r="73" spans="1:16" ht="20.25">
      <c r="A73" s="14"/>
      <c r="B73" s="14"/>
      <c r="C73" s="14"/>
      <c r="P73" s="9" t="s">
        <v>5</v>
      </c>
    </row>
    <row r="74" spans="1:16" ht="20.25">
      <c r="A74" s="14"/>
      <c r="B74" s="14"/>
      <c r="C74" s="14"/>
      <c r="P74" s="9" t="s">
        <v>32</v>
      </c>
    </row>
    <row r="75" spans="1:16" ht="20.25">
      <c r="A75" s="14"/>
      <c r="B75" s="14"/>
      <c r="C75" s="14"/>
      <c r="P75" s="9" t="s">
        <v>32</v>
      </c>
    </row>
    <row r="76" spans="1:16" ht="20.25">
      <c r="A76" s="14"/>
      <c r="B76" s="14"/>
      <c r="C76" s="14"/>
      <c r="P76" s="9" t="s">
        <v>5</v>
      </c>
    </row>
    <row r="77" spans="1:16" ht="42.75" customHeight="1">
      <c r="A77" s="14"/>
      <c r="B77" s="14"/>
      <c r="C77" s="14"/>
      <c r="P77" s="9" t="s">
        <v>5</v>
      </c>
    </row>
    <row r="78" spans="1:3" ht="15">
      <c r="A78" s="7"/>
      <c r="B78" s="7"/>
      <c r="C78" s="7"/>
    </row>
    <row r="79" spans="1:3" ht="15">
      <c r="A79" s="7"/>
      <c r="B79" s="7"/>
      <c r="C79" s="7"/>
    </row>
  </sheetData>
  <sheetProtection/>
  <protectedRanges>
    <protectedRange sqref="C6:C8" name="Range1_5"/>
    <protectedRange sqref="C9" name="Range1_6"/>
    <protectedRange sqref="C11" name="Range1_1_6"/>
    <protectedRange sqref="C12" name="Range1_3_1_1"/>
    <protectedRange sqref="C13:C14" name="Range1_7_1"/>
    <protectedRange sqref="C15:C16" name="Range1_25"/>
    <protectedRange sqref="C17" name="Range1_3_5"/>
  </protectedRanges>
  <mergeCells count="4">
    <mergeCell ref="A2:C2"/>
    <mergeCell ref="A4:A5"/>
    <mergeCell ref="C4:C5"/>
    <mergeCell ref="B4:B5"/>
  </mergeCells>
  <conditionalFormatting sqref="A17">
    <cfRule type="cellIs" priority="1" dxfId="2" operator="equal" stopIfTrue="1">
      <formula>сентябрь!#REF!</formula>
    </cfRule>
  </conditionalFormatting>
  <conditionalFormatting sqref="A12">
    <cfRule type="cellIs" priority="2" dxfId="2" operator="equal" stopIfTrue="1">
      <formula>сентябрь!#REF!</formula>
    </cfRule>
  </conditionalFormatting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Дмитрий М. Близнюк</cp:lastModifiedBy>
  <cp:lastPrinted>2021-11-11T12:49:17Z</cp:lastPrinted>
  <dcterms:created xsi:type="dcterms:W3CDTF">2018-11-09T12:33:08Z</dcterms:created>
  <dcterms:modified xsi:type="dcterms:W3CDTF">2022-10-12T07:59:38Z</dcterms:modified>
  <cp:category/>
  <cp:version/>
  <cp:contentType/>
  <cp:contentStatus/>
</cp:coreProperties>
</file>